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WinUsers\Айгуль\Desktop\Айгуль 2025 год\Объявления Тендер 2025 год\1. Объявление Тендер по закупу МИ по Лотам № 1-2\"/>
    </mc:Choice>
  </mc:AlternateContent>
  <bookViews>
    <workbookView xWindow="-108" yWindow="-108" windowWidth="23256" windowHeight="12576" activeTab="1"/>
  </bookViews>
  <sheets>
    <sheet name="Перечень" sheetId="2" r:id="rId1"/>
    <sheet name="Техническая спецификация" sheetId="1" r:id="rId2"/>
  </sheets>
  <definedNames>
    <definedName name="_xlnm._FilterDatabase" localSheetId="0" hidden="1">Перечень!$A$6:$H$9</definedName>
    <definedName name="_xlnm.Print_Area" localSheetId="0">Перечень!$A$1:$H$11</definedName>
    <definedName name="_xlnm.Print_Area" localSheetId="1">'Техническая спецификация'!$A$1:$C$12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2" l="1"/>
  <c r="F7" i="2"/>
  <c r="F9" i="2" l="1"/>
</calcChain>
</file>

<file path=xl/sharedStrings.xml><?xml version="1.0" encoding="utf-8"?>
<sst xmlns="http://schemas.openxmlformats.org/spreadsheetml/2006/main" count="33" uniqueCount="25">
  <si>
    <t>Название</t>
  </si>
  <si>
    <t>Цена</t>
  </si>
  <si>
    <t>Кол-во</t>
  </si>
  <si>
    <t>Техническая спецификация</t>
  </si>
  <si>
    <t>Приложение 2 к Тендерной документации</t>
  </si>
  <si>
    <t>Приложение 1 к Тендерной документации</t>
  </si>
  <si>
    <t>Сумма</t>
  </si>
  <si>
    <t>Наименование</t>
  </si>
  <si>
    <t>№ лота</t>
  </si>
  <si>
    <t xml:space="preserve">Форма выпуска </t>
  </si>
  <si>
    <t>Итого</t>
  </si>
  <si>
    <t>Место поставки</t>
  </si>
  <si>
    <t>Срок поставки</t>
  </si>
  <si>
    <t>Перечень медицинских изделий</t>
  </si>
  <si>
    <t>Генеральный директор ______________Амрин С.О.</t>
  </si>
  <si>
    <t xml:space="preserve">Требования к медицинским изделиям. </t>
  </si>
  <si>
    <t xml:space="preserve">          1) наличие государственной регистрации в Республике Казахстан, за исключением лекарственных препаратов, изготовленных в аптеках, орфанных препаратов, включенных в приказ Министра здравоохранения Республики Казахстан от 20 октября 2020 года № ҚР ДСМ - 142/2020 "Об утверждении перечня орфанных заболеваний и лекарственных средств для их лечения (орфанных)" (зарегистрирован в Реестре государственной регистрации нормативных правовых актов под № 21479), незарегистрированных лекарственных средств, медицинских изделий, ввезенных на территорию Республики Казахстан на основании заключения (разрешительного документа), комплектующих, входящих в состав изделия медицинского назначения и не используемых в качестве самостоятельного изделия или устройства; при закупе медицинской техники в специальном транспортном средстве – наличие государственной регистрации в Республике Казахстан в качестве единого передвижного медицинского комплекса.
      Отсутствие необходимости регистрации комплектующего медицинской техники (комплекта поставки) подтверждается письмом экспертной организации или уполномоченного органа в области здравоохранения;
         2) соответствие характеристики или технической спецификации условиям объявления или приглашения на закуп.
         3) непревышение предельных цен по международному непатентованному названию и торговому наименованию (при наличии), утвержденных Приказом 96 и Приказом 77, с учетом наценки единого дистрибьютора (при закупе единым дистрибьютором), цены в объявлении или приглашении на закуп, за исключением незарегистрированных лекарственных средств и медицинских изделий, ввезенных на территорию Республики Казахстан на основании заключения (разрешительного документа), выданного уполномоченным органом в области здравоохранения;
        4) хранение и транспортировка в условиях, обеспечивающих сохранение их безопасности, эффективности и качества, в соответствии с приказом Министра здравоохранения Республики Казахстан от 16 февраля 2021 года № ҚР ДСМ-19 "Об утверждении правил хранения и транспортировки лекарственных средств и медицинских изделий" (зарегистрирован в Реестре государственной регистрации нормативных правовых актов под № 22230);
      5) соответствие маркировки, потребительской упаковки и инструкции по применению лекарственных средств и медицинских изделий требованиям законодательства Республики Казахстан, за исключением случаев ввоза в Республику Казахстан незарегистрированных лекарственных средств и (или) медицинских изделий;
      6) срок годности лекарственных средств и медицинских изделий на дату поставки поставщиком заказчику составляет:
      не менее пятидесяти процентов от указанного срока годности на упаковке (при сроке годности менее двух лет);
      не менее двенадцати месяцев от указанного срока годности на упаковке (при сроке годности два года и более);
      7) Условия, предусмотренные подпунктами 4), 5), 6) подтверждаются поставщиком при исполнении договора поставки или закупа.</t>
  </si>
  <si>
    <t>Штук</t>
  </si>
  <si>
    <t>Заказчик (Организатор): КГП на ПХВ "Многопрофильная областная больница" КГУ "Управления здравоохранения акимата СКО"</t>
  </si>
  <si>
    <t>по заявке Заказчика в течение 16-ти календарных дней с момента подачи заявки.</t>
  </si>
  <si>
    <t>СКО, г.Петропавловск, ул.Брусиловского 20 (Отделение урологии)</t>
  </si>
  <si>
    <t>Медицинская эндоскопическая видеокамера</t>
  </si>
  <si>
    <t>Видеоголовка с принадлежностями</t>
  </si>
  <si>
    <t xml:space="preserve">Видеокамера эндоскопическая, разрешение FullHD, совместимость с одночиповыми головками камер и видеоэндоскопами, рабочее напряжение 100-240 В, 50/60 Гц. с встроенным модулем архивациит изображения на USB.                                                                                                               Поддержка подключаемых головок камер с разрешением пикселей: не более 1920 х 1080.                                                                                                  Видеовыходы: не менее DVI.                                                                                                                          USB разъемы штук: не менее 4.
Габариты (ширина х высота х глубина), мм: не более 305 x 77 x 339.                                                         Вес кг.: не более 3.
Поддержка 2D FULL HD визуализации на основе одночиповых головок камеры: Наличие
Поддержка HD визуализации на основе многоразовых гибких видеоэндоскопов : Наличие
Поддержка HD визуализации на основе одноразовых гибких видеоэндоскопов : Наличие
Функция улучшения качества изображения для фиброскопов: Наличие
Внутренняя память Гб. Не менее 50                                                                                                                     Для использования на лапароскопической стойке Karl Storz
</t>
  </si>
  <si>
    <t>Видеоголовка эндоскопическая 1 чиповая FULL HD головка камеры, 50/60 Hz, замачиваемая, стерилизуемая газом и плазмой, f = 16 mm, 2 программируемые кнопки головки камеры.
Тип эндовидеокамеры - одночиповая FULL HD головка камеры: Наличие 
Матрица датчика изображения 1х1/3": Наличие 
Разрешение, пикселей не менее 1920 х 1080 
Габариты, (длина х высота х ширина мм.) Не более 100х36х35 
Вес, г: не более 130
Прогрессивная развертка: Наличие 
Фокусное расстояние, мм не менее 16
Кнопки управления функциями камеры, шт. не менее 3
Для использования на лапароскопической стойке Karl Storz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</si>
</sst>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44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/>
    </xf>
    <xf numFmtId="4" fontId="7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 applyAlignment="1">
      <alignment horizontal="right" wrapText="1"/>
    </xf>
    <xf numFmtId="4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workbookViewId="0">
      <selection activeCell="F12" sqref="F12"/>
    </sheetView>
  </sheetViews>
  <sheetFormatPr defaultColWidth="9.109375" defaultRowHeight="15.6"/>
  <cols>
    <col min="1" max="1" width="6.109375" style="18" customWidth="1"/>
    <col min="2" max="2" width="28.5546875" style="18" customWidth="1"/>
    <col min="3" max="3" width="8.6640625" style="18" customWidth="1"/>
    <col min="4" max="4" width="7.21875" style="18" customWidth="1"/>
    <col min="5" max="5" width="14.6640625" style="18" customWidth="1"/>
    <col min="6" max="6" width="15" style="18" customWidth="1"/>
    <col min="7" max="7" width="21.5546875" style="18" customWidth="1"/>
    <col min="8" max="8" width="22.33203125" style="18" customWidth="1"/>
    <col min="9" max="9" width="9.109375" style="18"/>
    <col min="10" max="10" width="8.33203125" style="18" customWidth="1"/>
    <col min="11" max="11" width="9.109375" style="18" hidden="1" customWidth="1"/>
    <col min="12" max="16384" width="9.109375" style="18"/>
  </cols>
  <sheetData>
    <row r="1" spans="1:8">
      <c r="D1" s="36" t="s">
        <v>5</v>
      </c>
      <c r="E1" s="36"/>
      <c r="F1" s="36"/>
      <c r="G1" s="36"/>
      <c r="H1" s="36"/>
    </row>
    <row r="2" spans="1:8">
      <c r="A2" s="37" t="s">
        <v>13</v>
      </c>
      <c r="B2" s="37"/>
      <c r="C2" s="37"/>
      <c r="D2" s="37"/>
      <c r="E2" s="37"/>
      <c r="F2" s="37"/>
      <c r="G2" s="37"/>
      <c r="H2" s="37"/>
    </row>
    <row r="3" spans="1:8">
      <c r="A3" s="19"/>
      <c r="B3" s="19"/>
      <c r="C3" s="19"/>
      <c r="D3" s="19"/>
      <c r="E3" s="19"/>
      <c r="F3" s="19"/>
      <c r="G3" s="19"/>
      <c r="H3" s="19"/>
    </row>
    <row r="4" spans="1:8">
      <c r="A4" s="38" t="s">
        <v>18</v>
      </c>
      <c r="B4" s="38"/>
      <c r="C4" s="38"/>
      <c r="D4" s="38"/>
      <c r="E4" s="38"/>
      <c r="F4" s="38"/>
      <c r="G4" s="38"/>
      <c r="H4" s="38"/>
    </row>
    <row r="5" spans="1:8">
      <c r="A5" s="20"/>
      <c r="B5" s="20"/>
      <c r="C5" s="20"/>
      <c r="D5" s="20"/>
      <c r="E5" s="20"/>
      <c r="F5" s="20"/>
      <c r="G5" s="20"/>
      <c r="H5" s="20"/>
    </row>
    <row r="6" spans="1:8" ht="46.8">
      <c r="A6" s="21" t="s">
        <v>8</v>
      </c>
      <c r="B6" s="22" t="s">
        <v>0</v>
      </c>
      <c r="C6" s="21" t="s">
        <v>9</v>
      </c>
      <c r="D6" s="22" t="s">
        <v>2</v>
      </c>
      <c r="E6" s="21" t="s">
        <v>1</v>
      </c>
      <c r="F6" s="22" t="s">
        <v>6</v>
      </c>
      <c r="G6" s="22" t="s">
        <v>12</v>
      </c>
      <c r="H6" s="21" t="s">
        <v>11</v>
      </c>
    </row>
    <row r="7" spans="1:8" ht="62.4" customHeight="1">
      <c r="A7" s="23">
        <v>1</v>
      </c>
      <c r="B7" s="24" t="s">
        <v>21</v>
      </c>
      <c r="C7" s="25" t="s">
        <v>17</v>
      </c>
      <c r="D7" s="26">
        <v>1</v>
      </c>
      <c r="E7" s="27">
        <v>9312975</v>
      </c>
      <c r="F7" s="27">
        <f>D7*E7</f>
        <v>9312975</v>
      </c>
      <c r="G7" s="25" t="s">
        <v>19</v>
      </c>
      <c r="H7" s="25" t="s">
        <v>20</v>
      </c>
    </row>
    <row r="8" spans="1:8" ht="65.400000000000006" customHeight="1">
      <c r="A8" s="23">
        <v>2</v>
      </c>
      <c r="B8" s="24" t="s">
        <v>22</v>
      </c>
      <c r="C8" s="25" t="s">
        <v>17</v>
      </c>
      <c r="D8" s="26">
        <v>1</v>
      </c>
      <c r="E8" s="27">
        <v>9312975</v>
      </c>
      <c r="F8" s="27">
        <f t="shared" ref="F8" si="0">D8*E8</f>
        <v>9312975</v>
      </c>
      <c r="G8" s="25" t="s">
        <v>19</v>
      </c>
      <c r="H8" s="25" t="s">
        <v>20</v>
      </c>
    </row>
    <row r="9" spans="1:8">
      <c r="A9" s="32" t="s">
        <v>10</v>
      </c>
      <c r="B9" s="33"/>
      <c r="C9" s="33"/>
      <c r="D9" s="33"/>
      <c r="E9" s="34"/>
      <c r="F9" s="28">
        <f>SUM(F7:F8)</f>
        <v>18625950</v>
      </c>
      <c r="G9" s="28"/>
      <c r="H9" s="29"/>
    </row>
    <row r="10" spans="1:8">
      <c r="A10" s="30"/>
      <c r="B10" s="30"/>
      <c r="C10" s="30"/>
      <c r="D10" s="30"/>
      <c r="E10" s="30"/>
      <c r="F10" s="31"/>
      <c r="G10" s="31"/>
    </row>
    <row r="11" spans="1:8">
      <c r="A11" s="35" t="s">
        <v>14</v>
      </c>
      <c r="B11" s="35"/>
      <c r="C11" s="35"/>
      <c r="D11" s="35"/>
      <c r="E11" s="35"/>
      <c r="F11" s="35"/>
      <c r="G11" s="35"/>
      <c r="H11" s="35"/>
    </row>
  </sheetData>
  <mergeCells count="5">
    <mergeCell ref="A9:E9"/>
    <mergeCell ref="A11:H11"/>
    <mergeCell ref="D1:H1"/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Normal="100" zoomScaleSheetLayoutView="90" workbookViewId="0">
      <selection activeCell="C5" sqref="C5"/>
    </sheetView>
  </sheetViews>
  <sheetFormatPr defaultRowHeight="13.8"/>
  <cols>
    <col min="1" max="1" width="5.109375" style="1" customWidth="1"/>
    <col min="2" max="2" width="23.5546875" style="3" customWidth="1"/>
    <col min="3" max="3" width="85.88671875" style="3" customWidth="1"/>
    <col min="4" max="252" width="8.88671875" style="3"/>
    <col min="253" max="254" width="24.33203125" style="3" customWidth="1"/>
    <col min="255" max="255" width="27" style="3" customWidth="1"/>
    <col min="256" max="256" width="5.88671875" style="3" customWidth="1"/>
    <col min="257" max="257" width="14" style="3" customWidth="1"/>
    <col min="258" max="508" width="8.88671875" style="3"/>
    <col min="509" max="510" width="24.33203125" style="3" customWidth="1"/>
    <col min="511" max="511" width="27" style="3" customWidth="1"/>
    <col min="512" max="512" width="5.88671875" style="3" customWidth="1"/>
    <col min="513" max="513" width="14" style="3" customWidth="1"/>
    <col min="514" max="764" width="8.88671875" style="3"/>
    <col min="765" max="766" width="24.33203125" style="3" customWidth="1"/>
    <col min="767" max="767" width="27" style="3" customWidth="1"/>
    <col min="768" max="768" width="5.88671875" style="3" customWidth="1"/>
    <col min="769" max="769" width="14" style="3" customWidth="1"/>
    <col min="770" max="1020" width="8.88671875" style="3"/>
    <col min="1021" max="1022" width="24.33203125" style="3" customWidth="1"/>
    <col min="1023" max="1023" width="27" style="3" customWidth="1"/>
    <col min="1024" max="1024" width="5.88671875" style="3" customWidth="1"/>
    <col min="1025" max="1025" width="14" style="3" customWidth="1"/>
    <col min="1026" max="1276" width="8.88671875" style="3"/>
    <col min="1277" max="1278" width="24.33203125" style="3" customWidth="1"/>
    <col min="1279" max="1279" width="27" style="3" customWidth="1"/>
    <col min="1280" max="1280" width="5.88671875" style="3" customWidth="1"/>
    <col min="1281" max="1281" width="14" style="3" customWidth="1"/>
    <col min="1282" max="1532" width="8.88671875" style="3"/>
    <col min="1533" max="1534" width="24.33203125" style="3" customWidth="1"/>
    <col min="1535" max="1535" width="27" style="3" customWidth="1"/>
    <col min="1536" max="1536" width="5.88671875" style="3" customWidth="1"/>
    <col min="1537" max="1537" width="14" style="3" customWidth="1"/>
    <col min="1538" max="1788" width="8.88671875" style="3"/>
    <col min="1789" max="1790" width="24.33203125" style="3" customWidth="1"/>
    <col min="1791" max="1791" width="27" style="3" customWidth="1"/>
    <col min="1792" max="1792" width="5.88671875" style="3" customWidth="1"/>
    <col min="1793" max="1793" width="14" style="3" customWidth="1"/>
    <col min="1794" max="2044" width="8.88671875" style="3"/>
    <col min="2045" max="2046" width="24.33203125" style="3" customWidth="1"/>
    <col min="2047" max="2047" width="27" style="3" customWidth="1"/>
    <col min="2048" max="2048" width="5.88671875" style="3" customWidth="1"/>
    <col min="2049" max="2049" width="14" style="3" customWidth="1"/>
    <col min="2050" max="2300" width="8.88671875" style="3"/>
    <col min="2301" max="2302" width="24.33203125" style="3" customWidth="1"/>
    <col min="2303" max="2303" width="27" style="3" customWidth="1"/>
    <col min="2304" max="2304" width="5.88671875" style="3" customWidth="1"/>
    <col min="2305" max="2305" width="14" style="3" customWidth="1"/>
    <col min="2306" max="2556" width="8.88671875" style="3"/>
    <col min="2557" max="2558" width="24.33203125" style="3" customWidth="1"/>
    <col min="2559" max="2559" width="27" style="3" customWidth="1"/>
    <col min="2560" max="2560" width="5.88671875" style="3" customWidth="1"/>
    <col min="2561" max="2561" width="14" style="3" customWidth="1"/>
    <col min="2562" max="2812" width="8.88671875" style="3"/>
    <col min="2813" max="2814" width="24.33203125" style="3" customWidth="1"/>
    <col min="2815" max="2815" width="27" style="3" customWidth="1"/>
    <col min="2816" max="2816" width="5.88671875" style="3" customWidth="1"/>
    <col min="2817" max="2817" width="14" style="3" customWidth="1"/>
    <col min="2818" max="3068" width="8.88671875" style="3"/>
    <col min="3069" max="3070" width="24.33203125" style="3" customWidth="1"/>
    <col min="3071" max="3071" width="27" style="3" customWidth="1"/>
    <col min="3072" max="3072" width="5.88671875" style="3" customWidth="1"/>
    <col min="3073" max="3073" width="14" style="3" customWidth="1"/>
    <col min="3074" max="3324" width="8.88671875" style="3"/>
    <col min="3325" max="3326" width="24.33203125" style="3" customWidth="1"/>
    <col min="3327" max="3327" width="27" style="3" customWidth="1"/>
    <col min="3328" max="3328" width="5.88671875" style="3" customWidth="1"/>
    <col min="3329" max="3329" width="14" style="3" customWidth="1"/>
    <col min="3330" max="3580" width="8.88671875" style="3"/>
    <col min="3581" max="3582" width="24.33203125" style="3" customWidth="1"/>
    <col min="3583" max="3583" width="27" style="3" customWidth="1"/>
    <col min="3584" max="3584" width="5.88671875" style="3" customWidth="1"/>
    <col min="3585" max="3585" width="14" style="3" customWidth="1"/>
    <col min="3586" max="3836" width="8.88671875" style="3"/>
    <col min="3837" max="3838" width="24.33203125" style="3" customWidth="1"/>
    <col min="3839" max="3839" width="27" style="3" customWidth="1"/>
    <col min="3840" max="3840" width="5.88671875" style="3" customWidth="1"/>
    <col min="3841" max="3841" width="14" style="3" customWidth="1"/>
    <col min="3842" max="4092" width="8.88671875" style="3"/>
    <col min="4093" max="4094" width="24.33203125" style="3" customWidth="1"/>
    <col min="4095" max="4095" width="27" style="3" customWidth="1"/>
    <col min="4096" max="4096" width="5.88671875" style="3" customWidth="1"/>
    <col min="4097" max="4097" width="14" style="3" customWidth="1"/>
    <col min="4098" max="4348" width="8.88671875" style="3"/>
    <col min="4349" max="4350" width="24.33203125" style="3" customWidth="1"/>
    <col min="4351" max="4351" width="27" style="3" customWidth="1"/>
    <col min="4352" max="4352" width="5.88671875" style="3" customWidth="1"/>
    <col min="4353" max="4353" width="14" style="3" customWidth="1"/>
    <col min="4354" max="4604" width="8.88671875" style="3"/>
    <col min="4605" max="4606" width="24.33203125" style="3" customWidth="1"/>
    <col min="4607" max="4607" width="27" style="3" customWidth="1"/>
    <col min="4608" max="4608" width="5.88671875" style="3" customWidth="1"/>
    <col min="4609" max="4609" width="14" style="3" customWidth="1"/>
    <col min="4610" max="4860" width="8.88671875" style="3"/>
    <col min="4861" max="4862" width="24.33203125" style="3" customWidth="1"/>
    <col min="4863" max="4863" width="27" style="3" customWidth="1"/>
    <col min="4864" max="4864" width="5.88671875" style="3" customWidth="1"/>
    <col min="4865" max="4865" width="14" style="3" customWidth="1"/>
    <col min="4866" max="5116" width="8.88671875" style="3"/>
    <col min="5117" max="5118" width="24.33203125" style="3" customWidth="1"/>
    <col min="5119" max="5119" width="27" style="3" customWidth="1"/>
    <col min="5120" max="5120" width="5.88671875" style="3" customWidth="1"/>
    <col min="5121" max="5121" width="14" style="3" customWidth="1"/>
    <col min="5122" max="5372" width="8.88671875" style="3"/>
    <col min="5373" max="5374" width="24.33203125" style="3" customWidth="1"/>
    <col min="5375" max="5375" width="27" style="3" customWidth="1"/>
    <col min="5376" max="5376" width="5.88671875" style="3" customWidth="1"/>
    <col min="5377" max="5377" width="14" style="3" customWidth="1"/>
    <col min="5378" max="5628" width="8.88671875" style="3"/>
    <col min="5629" max="5630" width="24.33203125" style="3" customWidth="1"/>
    <col min="5631" max="5631" width="27" style="3" customWidth="1"/>
    <col min="5632" max="5632" width="5.88671875" style="3" customWidth="1"/>
    <col min="5633" max="5633" width="14" style="3" customWidth="1"/>
    <col min="5634" max="5884" width="8.88671875" style="3"/>
    <col min="5885" max="5886" width="24.33203125" style="3" customWidth="1"/>
    <col min="5887" max="5887" width="27" style="3" customWidth="1"/>
    <col min="5888" max="5888" width="5.88671875" style="3" customWidth="1"/>
    <col min="5889" max="5889" width="14" style="3" customWidth="1"/>
    <col min="5890" max="6140" width="8.88671875" style="3"/>
    <col min="6141" max="6142" width="24.33203125" style="3" customWidth="1"/>
    <col min="6143" max="6143" width="27" style="3" customWidth="1"/>
    <col min="6144" max="6144" width="5.88671875" style="3" customWidth="1"/>
    <col min="6145" max="6145" width="14" style="3" customWidth="1"/>
    <col min="6146" max="6396" width="8.88671875" style="3"/>
    <col min="6397" max="6398" width="24.33203125" style="3" customWidth="1"/>
    <col min="6399" max="6399" width="27" style="3" customWidth="1"/>
    <col min="6400" max="6400" width="5.88671875" style="3" customWidth="1"/>
    <col min="6401" max="6401" width="14" style="3" customWidth="1"/>
    <col min="6402" max="6652" width="8.88671875" style="3"/>
    <col min="6653" max="6654" width="24.33203125" style="3" customWidth="1"/>
    <col min="6655" max="6655" width="27" style="3" customWidth="1"/>
    <col min="6656" max="6656" width="5.88671875" style="3" customWidth="1"/>
    <col min="6657" max="6657" width="14" style="3" customWidth="1"/>
    <col min="6658" max="6908" width="8.88671875" style="3"/>
    <col min="6909" max="6910" width="24.33203125" style="3" customWidth="1"/>
    <col min="6911" max="6911" width="27" style="3" customWidth="1"/>
    <col min="6912" max="6912" width="5.88671875" style="3" customWidth="1"/>
    <col min="6913" max="6913" width="14" style="3" customWidth="1"/>
    <col min="6914" max="7164" width="8.88671875" style="3"/>
    <col min="7165" max="7166" width="24.33203125" style="3" customWidth="1"/>
    <col min="7167" max="7167" width="27" style="3" customWidth="1"/>
    <col min="7168" max="7168" width="5.88671875" style="3" customWidth="1"/>
    <col min="7169" max="7169" width="14" style="3" customWidth="1"/>
    <col min="7170" max="7420" width="8.88671875" style="3"/>
    <col min="7421" max="7422" width="24.33203125" style="3" customWidth="1"/>
    <col min="7423" max="7423" width="27" style="3" customWidth="1"/>
    <col min="7424" max="7424" width="5.88671875" style="3" customWidth="1"/>
    <col min="7425" max="7425" width="14" style="3" customWidth="1"/>
    <col min="7426" max="7676" width="8.88671875" style="3"/>
    <col min="7677" max="7678" width="24.33203125" style="3" customWidth="1"/>
    <col min="7679" max="7679" width="27" style="3" customWidth="1"/>
    <col min="7680" max="7680" width="5.88671875" style="3" customWidth="1"/>
    <col min="7681" max="7681" width="14" style="3" customWidth="1"/>
    <col min="7682" max="7932" width="8.88671875" style="3"/>
    <col min="7933" max="7934" width="24.33203125" style="3" customWidth="1"/>
    <col min="7935" max="7935" width="27" style="3" customWidth="1"/>
    <col min="7936" max="7936" width="5.88671875" style="3" customWidth="1"/>
    <col min="7937" max="7937" width="14" style="3" customWidth="1"/>
    <col min="7938" max="8188" width="8.88671875" style="3"/>
    <col min="8189" max="8190" width="24.33203125" style="3" customWidth="1"/>
    <col min="8191" max="8191" width="27" style="3" customWidth="1"/>
    <col min="8192" max="8192" width="5.88671875" style="3" customWidth="1"/>
    <col min="8193" max="8193" width="14" style="3" customWidth="1"/>
    <col min="8194" max="8444" width="8.88671875" style="3"/>
    <col min="8445" max="8446" width="24.33203125" style="3" customWidth="1"/>
    <col min="8447" max="8447" width="27" style="3" customWidth="1"/>
    <col min="8448" max="8448" width="5.88671875" style="3" customWidth="1"/>
    <col min="8449" max="8449" width="14" style="3" customWidth="1"/>
    <col min="8450" max="8700" width="8.88671875" style="3"/>
    <col min="8701" max="8702" width="24.33203125" style="3" customWidth="1"/>
    <col min="8703" max="8703" width="27" style="3" customWidth="1"/>
    <col min="8704" max="8704" width="5.88671875" style="3" customWidth="1"/>
    <col min="8705" max="8705" width="14" style="3" customWidth="1"/>
    <col min="8706" max="8956" width="8.88671875" style="3"/>
    <col min="8957" max="8958" width="24.33203125" style="3" customWidth="1"/>
    <col min="8959" max="8959" width="27" style="3" customWidth="1"/>
    <col min="8960" max="8960" width="5.88671875" style="3" customWidth="1"/>
    <col min="8961" max="8961" width="14" style="3" customWidth="1"/>
    <col min="8962" max="9212" width="8.88671875" style="3"/>
    <col min="9213" max="9214" width="24.33203125" style="3" customWidth="1"/>
    <col min="9215" max="9215" width="27" style="3" customWidth="1"/>
    <col min="9216" max="9216" width="5.88671875" style="3" customWidth="1"/>
    <col min="9217" max="9217" width="14" style="3" customWidth="1"/>
    <col min="9218" max="9468" width="8.88671875" style="3"/>
    <col min="9469" max="9470" width="24.33203125" style="3" customWidth="1"/>
    <col min="9471" max="9471" width="27" style="3" customWidth="1"/>
    <col min="9472" max="9472" width="5.88671875" style="3" customWidth="1"/>
    <col min="9473" max="9473" width="14" style="3" customWidth="1"/>
    <col min="9474" max="9724" width="8.88671875" style="3"/>
    <col min="9725" max="9726" width="24.33203125" style="3" customWidth="1"/>
    <col min="9727" max="9727" width="27" style="3" customWidth="1"/>
    <col min="9728" max="9728" width="5.88671875" style="3" customWidth="1"/>
    <col min="9729" max="9729" width="14" style="3" customWidth="1"/>
    <col min="9730" max="9980" width="8.88671875" style="3"/>
    <col min="9981" max="9982" width="24.33203125" style="3" customWidth="1"/>
    <col min="9983" max="9983" width="27" style="3" customWidth="1"/>
    <col min="9984" max="9984" width="5.88671875" style="3" customWidth="1"/>
    <col min="9985" max="9985" width="14" style="3" customWidth="1"/>
    <col min="9986" max="10236" width="8.88671875" style="3"/>
    <col min="10237" max="10238" width="24.33203125" style="3" customWidth="1"/>
    <col min="10239" max="10239" width="27" style="3" customWidth="1"/>
    <col min="10240" max="10240" width="5.88671875" style="3" customWidth="1"/>
    <col min="10241" max="10241" width="14" style="3" customWidth="1"/>
    <col min="10242" max="10492" width="8.88671875" style="3"/>
    <col min="10493" max="10494" width="24.33203125" style="3" customWidth="1"/>
    <col min="10495" max="10495" width="27" style="3" customWidth="1"/>
    <col min="10496" max="10496" width="5.88671875" style="3" customWidth="1"/>
    <col min="10497" max="10497" width="14" style="3" customWidth="1"/>
    <col min="10498" max="10748" width="8.88671875" style="3"/>
    <col min="10749" max="10750" width="24.33203125" style="3" customWidth="1"/>
    <col min="10751" max="10751" width="27" style="3" customWidth="1"/>
    <col min="10752" max="10752" width="5.88671875" style="3" customWidth="1"/>
    <col min="10753" max="10753" width="14" style="3" customWidth="1"/>
    <col min="10754" max="11004" width="8.88671875" style="3"/>
    <col min="11005" max="11006" width="24.33203125" style="3" customWidth="1"/>
    <col min="11007" max="11007" width="27" style="3" customWidth="1"/>
    <col min="11008" max="11008" width="5.88671875" style="3" customWidth="1"/>
    <col min="11009" max="11009" width="14" style="3" customWidth="1"/>
    <col min="11010" max="11260" width="8.88671875" style="3"/>
    <col min="11261" max="11262" width="24.33203125" style="3" customWidth="1"/>
    <col min="11263" max="11263" width="27" style="3" customWidth="1"/>
    <col min="11264" max="11264" width="5.88671875" style="3" customWidth="1"/>
    <col min="11265" max="11265" width="14" style="3" customWidth="1"/>
    <col min="11266" max="11516" width="8.88671875" style="3"/>
    <col min="11517" max="11518" width="24.33203125" style="3" customWidth="1"/>
    <col min="11519" max="11519" width="27" style="3" customWidth="1"/>
    <col min="11520" max="11520" width="5.88671875" style="3" customWidth="1"/>
    <col min="11521" max="11521" width="14" style="3" customWidth="1"/>
    <col min="11522" max="11772" width="8.88671875" style="3"/>
    <col min="11773" max="11774" width="24.33203125" style="3" customWidth="1"/>
    <col min="11775" max="11775" width="27" style="3" customWidth="1"/>
    <col min="11776" max="11776" width="5.88671875" style="3" customWidth="1"/>
    <col min="11777" max="11777" width="14" style="3" customWidth="1"/>
    <col min="11778" max="12028" width="8.88671875" style="3"/>
    <col min="12029" max="12030" width="24.33203125" style="3" customWidth="1"/>
    <col min="12031" max="12031" width="27" style="3" customWidth="1"/>
    <col min="12032" max="12032" width="5.88671875" style="3" customWidth="1"/>
    <col min="12033" max="12033" width="14" style="3" customWidth="1"/>
    <col min="12034" max="12284" width="8.88671875" style="3"/>
    <col min="12285" max="12286" width="24.33203125" style="3" customWidth="1"/>
    <col min="12287" max="12287" width="27" style="3" customWidth="1"/>
    <col min="12288" max="12288" width="5.88671875" style="3" customWidth="1"/>
    <col min="12289" max="12289" width="14" style="3" customWidth="1"/>
    <col min="12290" max="12540" width="8.88671875" style="3"/>
    <col min="12541" max="12542" width="24.33203125" style="3" customWidth="1"/>
    <col min="12543" max="12543" width="27" style="3" customWidth="1"/>
    <col min="12544" max="12544" width="5.88671875" style="3" customWidth="1"/>
    <col min="12545" max="12545" width="14" style="3" customWidth="1"/>
    <col min="12546" max="12796" width="8.88671875" style="3"/>
    <col min="12797" max="12798" width="24.33203125" style="3" customWidth="1"/>
    <col min="12799" max="12799" width="27" style="3" customWidth="1"/>
    <col min="12800" max="12800" width="5.88671875" style="3" customWidth="1"/>
    <col min="12801" max="12801" width="14" style="3" customWidth="1"/>
    <col min="12802" max="13052" width="8.88671875" style="3"/>
    <col min="13053" max="13054" width="24.33203125" style="3" customWidth="1"/>
    <col min="13055" max="13055" width="27" style="3" customWidth="1"/>
    <col min="13056" max="13056" width="5.88671875" style="3" customWidth="1"/>
    <col min="13057" max="13057" width="14" style="3" customWidth="1"/>
    <col min="13058" max="13308" width="8.88671875" style="3"/>
    <col min="13309" max="13310" width="24.33203125" style="3" customWidth="1"/>
    <col min="13311" max="13311" width="27" style="3" customWidth="1"/>
    <col min="13312" max="13312" width="5.88671875" style="3" customWidth="1"/>
    <col min="13313" max="13313" width="14" style="3" customWidth="1"/>
    <col min="13314" max="13564" width="8.88671875" style="3"/>
    <col min="13565" max="13566" width="24.33203125" style="3" customWidth="1"/>
    <col min="13567" max="13567" width="27" style="3" customWidth="1"/>
    <col min="13568" max="13568" width="5.88671875" style="3" customWidth="1"/>
    <col min="13569" max="13569" width="14" style="3" customWidth="1"/>
    <col min="13570" max="13820" width="8.88671875" style="3"/>
    <col min="13821" max="13822" width="24.33203125" style="3" customWidth="1"/>
    <col min="13823" max="13823" width="27" style="3" customWidth="1"/>
    <col min="13824" max="13824" width="5.88671875" style="3" customWidth="1"/>
    <col min="13825" max="13825" width="14" style="3" customWidth="1"/>
    <col min="13826" max="14076" width="8.88671875" style="3"/>
    <col min="14077" max="14078" width="24.33203125" style="3" customWidth="1"/>
    <col min="14079" max="14079" width="27" style="3" customWidth="1"/>
    <col min="14080" max="14080" width="5.88671875" style="3" customWidth="1"/>
    <col min="14081" max="14081" width="14" style="3" customWidth="1"/>
    <col min="14082" max="14332" width="8.88671875" style="3"/>
    <col min="14333" max="14334" width="24.33203125" style="3" customWidth="1"/>
    <col min="14335" max="14335" width="27" style="3" customWidth="1"/>
    <col min="14336" max="14336" width="5.88671875" style="3" customWidth="1"/>
    <col min="14337" max="14337" width="14" style="3" customWidth="1"/>
    <col min="14338" max="14588" width="8.88671875" style="3"/>
    <col min="14589" max="14590" width="24.33203125" style="3" customWidth="1"/>
    <col min="14591" max="14591" width="27" style="3" customWidth="1"/>
    <col min="14592" max="14592" width="5.88671875" style="3" customWidth="1"/>
    <col min="14593" max="14593" width="14" style="3" customWidth="1"/>
    <col min="14594" max="14844" width="8.88671875" style="3"/>
    <col min="14845" max="14846" width="24.33203125" style="3" customWidth="1"/>
    <col min="14847" max="14847" width="27" style="3" customWidth="1"/>
    <col min="14848" max="14848" width="5.88671875" style="3" customWidth="1"/>
    <col min="14849" max="14849" width="14" style="3" customWidth="1"/>
    <col min="14850" max="15100" width="8.88671875" style="3"/>
    <col min="15101" max="15102" width="24.33203125" style="3" customWidth="1"/>
    <col min="15103" max="15103" width="27" style="3" customWidth="1"/>
    <col min="15104" max="15104" width="5.88671875" style="3" customWidth="1"/>
    <col min="15105" max="15105" width="14" style="3" customWidth="1"/>
    <col min="15106" max="15356" width="8.88671875" style="3"/>
    <col min="15357" max="15358" width="24.33203125" style="3" customWidth="1"/>
    <col min="15359" max="15359" width="27" style="3" customWidth="1"/>
    <col min="15360" max="15360" width="5.88671875" style="3" customWidth="1"/>
    <col min="15361" max="15361" width="14" style="3" customWidth="1"/>
    <col min="15362" max="15612" width="8.88671875" style="3"/>
    <col min="15613" max="15614" width="24.33203125" style="3" customWidth="1"/>
    <col min="15615" max="15615" width="27" style="3" customWidth="1"/>
    <col min="15616" max="15616" width="5.88671875" style="3" customWidth="1"/>
    <col min="15617" max="15617" width="14" style="3" customWidth="1"/>
    <col min="15618" max="15868" width="8.88671875" style="3"/>
    <col min="15869" max="15870" width="24.33203125" style="3" customWidth="1"/>
    <col min="15871" max="15871" width="27" style="3" customWidth="1"/>
    <col min="15872" max="15872" width="5.88671875" style="3" customWidth="1"/>
    <col min="15873" max="15873" width="14" style="3" customWidth="1"/>
    <col min="15874" max="16124" width="8.88671875" style="3"/>
    <col min="16125" max="16126" width="24.33203125" style="3" customWidth="1"/>
    <col min="16127" max="16127" width="27" style="3" customWidth="1"/>
    <col min="16128" max="16128" width="5.88671875" style="3" customWidth="1"/>
    <col min="16129" max="16129" width="14" style="3" customWidth="1"/>
    <col min="16130" max="16384" width="8.88671875" style="3"/>
  </cols>
  <sheetData>
    <row r="1" spans="1:3">
      <c r="C1" s="4" t="s">
        <v>4</v>
      </c>
    </row>
    <row r="2" spans="1:3">
      <c r="B2" s="39" t="s">
        <v>3</v>
      </c>
      <c r="C2" s="40"/>
    </row>
    <row r="3" spans="1:3">
      <c r="B3" s="5"/>
      <c r="C3" s="6"/>
    </row>
    <row r="4" spans="1:3" ht="41.4">
      <c r="A4" s="7" t="s">
        <v>8</v>
      </c>
      <c r="B4" s="8" t="s">
        <v>7</v>
      </c>
      <c r="C4" s="8" t="s">
        <v>3</v>
      </c>
    </row>
    <row r="5" spans="1:3" ht="204" customHeight="1">
      <c r="A5" s="9">
        <v>1</v>
      </c>
      <c r="B5" s="10" t="s">
        <v>21</v>
      </c>
      <c r="C5" s="11" t="s">
        <v>23</v>
      </c>
    </row>
    <row r="6" spans="1:3" ht="151.80000000000001">
      <c r="A6" s="9">
        <v>2</v>
      </c>
      <c r="B6" s="10" t="s">
        <v>22</v>
      </c>
      <c r="C6" s="12" t="s">
        <v>24</v>
      </c>
    </row>
    <row r="7" spans="1:3">
      <c r="A7" s="15"/>
      <c r="B7" s="16"/>
      <c r="C7" s="17"/>
    </row>
    <row r="8" spans="1:3">
      <c r="A8" s="15"/>
      <c r="B8" s="16"/>
      <c r="C8" s="17"/>
    </row>
    <row r="9" spans="1:3">
      <c r="B9" s="2"/>
      <c r="C9" s="14"/>
    </row>
    <row r="10" spans="1:3">
      <c r="A10" s="43" t="s">
        <v>15</v>
      </c>
      <c r="B10" s="43"/>
      <c r="C10" s="43"/>
    </row>
    <row r="11" spans="1:3" ht="376.8" customHeight="1">
      <c r="A11" s="42" t="s">
        <v>16</v>
      </c>
      <c r="B11" s="42"/>
      <c r="C11" s="42"/>
    </row>
    <row r="12" spans="1:3" s="13" customFormat="1" ht="32.4" customHeight="1">
      <c r="A12" s="41" t="s">
        <v>14</v>
      </c>
      <c r="B12" s="41"/>
      <c r="C12" s="41"/>
    </row>
  </sheetData>
  <mergeCells count="4">
    <mergeCell ref="B2:C2"/>
    <mergeCell ref="A12:C12"/>
    <mergeCell ref="A11:C11"/>
    <mergeCell ref="A10:C10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Техническая спецификация</vt:lpstr>
      <vt:lpstr>Перечень!Область_печати</vt:lpstr>
      <vt:lpstr>'Техническая спецификация'!Область_печати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Gulbarshyn</dc:creator>
  <cp:lastModifiedBy>Айгуль</cp:lastModifiedBy>
  <cp:lastPrinted>2024-12-24T10:33:53Z</cp:lastPrinted>
  <dcterms:created xsi:type="dcterms:W3CDTF">2018-06-26T04:30:19Z</dcterms:created>
  <dcterms:modified xsi:type="dcterms:W3CDTF">2024-12-24T11:11:39Z</dcterms:modified>
</cp:coreProperties>
</file>